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Remittances\Prairie\"/>
    </mc:Choice>
  </mc:AlternateContent>
  <xr:revisionPtr revIDLastSave="0" documentId="13_ncr:1_{5E4BA8CB-8488-4DBE-A854-50BB9B962F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Excel'!$A$1:$J$60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0" i="6" l="1"/>
  <c r="J58" i="6"/>
  <c r="I38" i="6" l="1"/>
  <c r="D54" i="6" s="1"/>
  <c r="H38" i="6"/>
  <c r="H44" i="6" s="1"/>
  <c r="G38" i="6"/>
  <c r="H43" i="6" s="1"/>
  <c r="F38" i="6"/>
  <c r="H42" i="6" s="1"/>
  <c r="E38" i="6"/>
  <c r="D41" i="6" s="1"/>
  <c r="D45" i="6" l="1"/>
  <c r="D53" i="6"/>
  <c r="D49" i="6"/>
  <c r="D48" i="6"/>
  <c r="H48" i="6" l="1"/>
  <c r="H53" i="6"/>
  <c r="J53" i="6" s="1"/>
  <c r="H45" i="6"/>
  <c r="H54" i="6"/>
  <c r="J54" i="6" s="1"/>
  <c r="H41" i="6"/>
  <c r="J46" i="6" l="1"/>
  <c r="H49" i="6"/>
  <c r="J50" i="6"/>
</calcChain>
</file>

<file path=xl/sharedStrings.xml><?xml version="1.0" encoding="utf-8"?>
<sst xmlns="http://schemas.openxmlformats.org/spreadsheetml/2006/main" count="91" uniqueCount="76">
  <si>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</si>
  <si>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</si>
  <si>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</si>
  <si>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</si>
  <si>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</si>
  <si>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</si>
  <si>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</si>
  <si>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</si>
  <si>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</si>
  <si>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</si>
  <si>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</si>
  <si>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</si>
  <si>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</si>
  <si>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</si>
  <si>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</si>
  <si>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</si>
  <si>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</si>
  <si>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</si>
  <si>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</si>
  <si>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</si>
  <si>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</si>
  <si>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</si>
  <si>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</si>
  <si>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</si>
  <si>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</si>
  <si>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</si>
  <si>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</si>
  <si>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</si>
  <si>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</si>
  <si>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</si>
  <si>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</si>
  <si>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</si>
  <si>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</si>
  <si>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</si>
  <si>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</si>
  <si>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</si>
  <si>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</si>
  <si>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</si>
  <si>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</si>
  <si>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</si>
  <si>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</si>
  <si>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</si>
  <si>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</si>
  <si>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</si>
  <si>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</si>
  <si>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</si>
  <si>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</si>
  <si>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</si>
  <si>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</si>
  <si>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</si>
  <si>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</si>
  <si>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</si>
  <si>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</si>
  <si>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</si>
  <si>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</si>
  <si>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</si>
  <si>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</si>
  <si>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</si>
  <si>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</si>
  <si>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Hourbank - Incl. Pension</t>
  </si>
  <si>
    <t>LAST NAME</t>
  </si>
  <si>
    <t>Prairie Heat Treatment Region</t>
  </si>
  <si>
    <t>REMITTANCE REPORT - PRAIRIE HEAT TREATMENT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</si>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</sst>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0"/>
  <sheetViews>
    <sheetView showGridLines="0" tabSelected="1" zoomScaleNormal="100" zoomScaleSheetLayoutView="85" workbookViewId="0">
      <selection activeCell="K10" sqref="K10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71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72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73</v>
      </c>
    </row>
    <row r="4" spans="1:10" s="13" customFormat="1" ht="20.25" x14ac:dyDescent="0.3">
      <c r="B4" s="37" t="s">
        <v>62</v>
      </c>
      <c r="D4" s="38"/>
      <c r="E4" s="39"/>
      <c r="F4" s="39"/>
      <c r="G4" s="38"/>
      <c r="J4" s="71" t="s">
        <v>74</v>
      </c>
    </row>
    <row r="5" spans="1:10" s="13" customFormat="1" ht="20.25" x14ac:dyDescent="0.3">
      <c r="B5" s="37"/>
      <c r="C5" s="68" t="s">
        <v>63</v>
      </c>
      <c r="D5" s="20"/>
      <c r="E5" s="39"/>
      <c r="F5" s="39"/>
      <c r="G5" s="38"/>
      <c r="J5" s="71" t="s">
        <v>75</v>
      </c>
    </row>
    <row r="6" spans="1:10" s="71" customFormat="1" ht="20.100000000000001" customHeight="1" x14ac:dyDescent="0.25">
      <c r="A6" s="69"/>
      <c r="B6" s="70" t="s">
        <v>65</v>
      </c>
      <c r="D6" s="70"/>
      <c r="E6" s="72"/>
      <c r="F6" s="73"/>
      <c r="G6" s="69"/>
      <c r="H6" s="69"/>
      <c r="I6" s="69"/>
      <c r="J6" s="71" t="s">
        <v>66</v>
      </c>
    </row>
    <row r="7" spans="1:10" ht="20.100000000000001" customHeight="1" x14ac:dyDescent="0.2">
      <c r="A7" s="74" t="s">
        <v>67</v>
      </c>
      <c r="B7" s="41"/>
      <c r="C7" s="41"/>
      <c r="D7" s="41"/>
      <c r="E7" s="42"/>
      <c r="F7" s="43"/>
      <c r="G7" s="41"/>
      <c r="H7" s="41"/>
      <c r="I7" s="41"/>
      <c r="J7" s="71" t="s">
        <v>68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1" t="s">
        <v>69</v>
      </c>
    </row>
    <row r="9" spans="1:10" ht="20.100000000000001" customHeight="1" x14ac:dyDescent="0.2">
      <c r="A9" s="53" t="s">
        <v>70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 t="s">
        <v>61</v>
      </c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 t="s">
        <v>59</v>
      </c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60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>
        <f>+E38</f>
        <v>774.13</v>
      </c>
      <c r="E41" s="7" t="s">
        <v>28</v>
      </c>
      <c r="F41" s="10">
        <v>6</v>
      </c>
      <c r="G41" s="8" t="s">
        <v>7</v>
      </c>
      <c r="H41" s="24">
        <f>D41*F41</f>
        <v>4644.78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0.75</v>
      </c>
      <c r="G45" s="8" t="s">
        <v>7</v>
      </c>
      <c r="H45" s="24">
        <f>D45*F45</f>
        <v>490.3125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6210.3524999999991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64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8668.4524999999994</v>
      </c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2025-04-16T18:11:51Z</dcterms:modified>
</cp:coreProperties>
</file>